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1\"/>
    </mc:Choice>
  </mc:AlternateContent>
  <bookViews>
    <workbookView xWindow="240" yWindow="108" windowWidth="20112" windowHeight="7236"/>
  </bookViews>
  <sheets>
    <sheet name="DOC 1 - Extrait bilan Buro+" sheetId="1" r:id="rId1"/>
    <sheet name="DOC 2 - BFR BURO+" sheetId="2" r:id="rId2"/>
    <sheet name="Feuil1" sheetId="3" r:id="rId3"/>
  </sheets>
  <calcPr calcId="162913"/>
</workbook>
</file>

<file path=xl/calcChain.xml><?xml version="1.0" encoding="utf-8"?>
<calcChain xmlns="http://schemas.openxmlformats.org/spreadsheetml/2006/main">
  <c r="F10" i="1" l="1"/>
  <c r="F9" i="1"/>
  <c r="F7" i="1"/>
  <c r="F6" i="1"/>
  <c r="F5" i="1"/>
</calcChain>
</file>

<file path=xl/sharedStrings.xml><?xml version="1.0" encoding="utf-8"?>
<sst xmlns="http://schemas.openxmlformats.org/spreadsheetml/2006/main" count="32" uniqueCount="30">
  <si>
    <t>ACTIF</t>
  </si>
  <si>
    <t>PASSIF</t>
  </si>
  <si>
    <t>ACTIF CIRCULANT</t>
  </si>
  <si>
    <t xml:space="preserve"> </t>
  </si>
  <si>
    <t>DETTES</t>
  </si>
  <si>
    <t>Produits intermédiaires et finis</t>
  </si>
  <si>
    <t>Marchandises</t>
  </si>
  <si>
    <t>Créances d'exploitation</t>
  </si>
  <si>
    <t>Clients et comptes rattachés</t>
  </si>
  <si>
    <t>Dettes d'exploitation</t>
  </si>
  <si>
    <t>Autres créances</t>
  </si>
  <si>
    <t>Dettes fiscales et sociales</t>
  </si>
  <si>
    <t>Dettes diverses</t>
  </si>
  <si>
    <t>Autres dettes</t>
  </si>
  <si>
    <t>Créances clients et autres créances</t>
  </si>
  <si>
    <t>Dettes fournisseurs et autres dettes</t>
  </si>
  <si>
    <t>BFR/RFR</t>
  </si>
  <si>
    <t>Impact sur la trésorerie</t>
  </si>
  <si>
    <t>N</t>
  </si>
  <si>
    <t>N-1</t>
  </si>
  <si>
    <t>Evolution</t>
  </si>
  <si>
    <t xml:space="preserve">Stocks </t>
  </si>
  <si>
    <t>Stocks et en-cours</t>
  </si>
  <si>
    <t>Matières premières, approvisionnements</t>
  </si>
  <si>
    <t>Exercice N</t>
  </si>
  <si>
    <t>Exercice N-1</t>
  </si>
  <si>
    <t>Dettes fournisseurs et comptes rattachés</t>
  </si>
  <si>
    <t>Dettes/immobilisations et comptes rattachés</t>
  </si>
  <si>
    <t>Extrait du BILAN  au 31/12/N - BURO+</t>
  </si>
  <si>
    <t>BFR de l'entreprise Buro+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</si>
</sst>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_€_-;\-* #,##0.00\ _€_-;_-* \-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58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3300"/>
      <name val="Arial"/>
      <family val="2"/>
    </font>
    <font>
      <b/>
      <sz val="10"/>
      <color indexed="58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0"/>
        <bgColor rgb="FFC0C0C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Border="1"/>
    <xf numFmtId="3" fontId="5" fillId="0" borderId="5" xfId="0" applyNumberFormat="1" applyFont="1" applyBorder="1"/>
    <xf numFmtId="3" fontId="6" fillId="0" borderId="7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2" fillId="0" borderId="0" xfId="0" applyFont="1" applyBorder="1"/>
    <xf numFmtId="3" fontId="5" fillId="0" borderId="9" xfId="0" applyNumberFormat="1" applyFont="1" applyBorder="1"/>
    <xf numFmtId="3" fontId="6" fillId="0" borderId="8" xfId="0" applyNumberFormat="1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2" fillId="0" borderId="15" xfId="0" applyFont="1" applyBorder="1"/>
    <xf numFmtId="0" fontId="3" fillId="0" borderId="11" xfId="0" applyFont="1" applyBorder="1"/>
    <xf numFmtId="3" fontId="5" fillId="0" borderId="16" xfId="0" applyNumberFormat="1" applyFont="1" applyBorder="1"/>
    <xf numFmtId="3" fontId="6" fillId="0" borderId="17" xfId="0" applyNumberFormat="1" applyFont="1" applyBorder="1"/>
    <xf numFmtId="3" fontId="3" fillId="0" borderId="18" xfId="0" applyNumberFormat="1" applyFont="1" applyBorder="1"/>
    <xf numFmtId="3" fontId="3" fillId="0" borderId="17" xfId="0" applyNumberFormat="1" applyFont="1" applyBorder="1"/>
    <xf numFmtId="0" fontId="8" fillId="0" borderId="11" xfId="0" applyFont="1" applyBorder="1"/>
    <xf numFmtId="0" fontId="8" fillId="0" borderId="15" xfId="0" applyFont="1" applyBorder="1"/>
    <xf numFmtId="3" fontId="3" fillId="0" borderId="5" xfId="0" applyNumberFormat="1" applyFont="1" applyBorder="1"/>
    <xf numFmtId="0" fontId="8" fillId="0" borderId="19" xfId="0" applyFont="1" applyBorder="1"/>
    <xf numFmtId="0" fontId="0" fillId="0" borderId="0" xfId="0" applyBorder="1"/>
    <xf numFmtId="0" fontId="8" fillId="7" borderId="19" xfId="0" applyFont="1" applyFill="1" applyBorder="1"/>
    <xf numFmtId="0" fontId="11" fillId="6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/>
    </xf>
    <xf numFmtId="164" fontId="8" fillId="0" borderId="4" xfId="1" applyNumberFormat="1" applyFont="1" applyBorder="1" applyAlignment="1" applyProtection="1">
      <alignment horizontal="right" vertical="center" indent="3"/>
    </xf>
    <xf numFmtId="9" fontId="8" fillId="0" borderId="4" xfId="2" applyFont="1" applyBorder="1" applyAlignment="1" applyProtection="1">
      <alignment horizontal="right" vertical="center" indent="3"/>
    </xf>
    <xf numFmtId="164" fontId="8" fillId="0" borderId="4" xfId="0" applyNumberFormat="1" applyFont="1" applyBorder="1" applyAlignment="1">
      <alignment horizontal="right" vertical="center" indent="3"/>
    </xf>
    <xf numFmtId="0" fontId="8" fillId="0" borderId="4" xfId="0" applyFont="1" applyBorder="1" applyAlignment="1">
      <alignment horizontal="right" vertical="center" indent="3"/>
    </xf>
    <xf numFmtId="0" fontId="8" fillId="2" borderId="4" xfId="0" applyFont="1" applyFill="1" applyBorder="1" applyAlignment="1">
      <alignment horizontal="right" vertical="center" indent="3"/>
    </xf>
    <xf numFmtId="0" fontId="12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sqref="A1:L1"/>
    </sheetView>
  </sheetViews>
  <sheetFormatPr baseColWidth="10" defaultRowHeight="14.4" x14ac:dyDescent="0.3"/>
  <cols>
    <col min="1" max="1" width="3.33203125" customWidth="1"/>
    <col min="2" max="2" width="4" customWidth="1"/>
    <col min="3" max="3" width="30.33203125" customWidth="1"/>
    <col min="4" max="4" width="0.109375" customWidth="1"/>
    <col min="5" max="5" width="7.6640625" hidden="1" customWidth="1"/>
    <col min="6" max="7" width="9.33203125" customWidth="1"/>
    <col min="8" max="8" width="3.33203125" customWidth="1"/>
    <col min="9" max="9" width="4" customWidth="1"/>
    <col min="10" max="10" width="32.44140625" customWidth="1"/>
    <col min="11" max="11" width="9.77734375" customWidth="1"/>
    <col min="12" max="12" width="9.21875" customWidth="1"/>
    <col min="257" max="257" width="3.33203125" customWidth="1"/>
    <col min="258" max="258" width="4" customWidth="1"/>
    <col min="259" max="259" width="24.33203125" customWidth="1"/>
    <col min="260" max="263" width="7.6640625" customWidth="1"/>
    <col min="264" max="264" width="3.33203125" customWidth="1"/>
    <col min="265" max="265" width="4" customWidth="1"/>
    <col min="266" max="266" width="24" customWidth="1"/>
    <col min="267" max="268" width="7.6640625" customWidth="1"/>
    <col min="513" max="513" width="3.33203125" customWidth="1"/>
    <col min="514" max="514" width="4" customWidth="1"/>
    <col min="515" max="515" width="24.33203125" customWidth="1"/>
    <col min="516" max="519" width="7.6640625" customWidth="1"/>
    <col min="520" max="520" width="3.33203125" customWidth="1"/>
    <col min="521" max="521" width="4" customWidth="1"/>
    <col min="522" max="522" width="24" customWidth="1"/>
    <col min="523" max="524" width="7.6640625" customWidth="1"/>
    <col min="769" max="769" width="3.33203125" customWidth="1"/>
    <col min="770" max="770" width="4" customWidth="1"/>
    <col min="771" max="771" width="24.33203125" customWidth="1"/>
    <col min="772" max="775" width="7.6640625" customWidth="1"/>
    <col min="776" max="776" width="3.33203125" customWidth="1"/>
    <col min="777" max="777" width="4" customWidth="1"/>
    <col min="778" max="778" width="24" customWidth="1"/>
    <col min="779" max="780" width="7.6640625" customWidth="1"/>
    <col min="1025" max="1025" width="3.33203125" customWidth="1"/>
    <col min="1026" max="1026" width="4" customWidth="1"/>
    <col min="1027" max="1027" width="24.33203125" customWidth="1"/>
    <col min="1028" max="1031" width="7.6640625" customWidth="1"/>
    <col min="1032" max="1032" width="3.33203125" customWidth="1"/>
    <col min="1033" max="1033" width="4" customWidth="1"/>
    <col min="1034" max="1034" width="24" customWidth="1"/>
    <col min="1035" max="1036" width="7.6640625" customWidth="1"/>
    <col min="1281" max="1281" width="3.33203125" customWidth="1"/>
    <col min="1282" max="1282" width="4" customWidth="1"/>
    <col min="1283" max="1283" width="24.33203125" customWidth="1"/>
    <col min="1284" max="1287" width="7.6640625" customWidth="1"/>
    <col min="1288" max="1288" width="3.33203125" customWidth="1"/>
    <col min="1289" max="1289" width="4" customWidth="1"/>
    <col min="1290" max="1290" width="24" customWidth="1"/>
    <col min="1291" max="1292" width="7.6640625" customWidth="1"/>
    <col min="1537" max="1537" width="3.33203125" customWidth="1"/>
    <col min="1538" max="1538" width="4" customWidth="1"/>
    <col min="1539" max="1539" width="24.33203125" customWidth="1"/>
    <col min="1540" max="1543" width="7.6640625" customWidth="1"/>
    <col min="1544" max="1544" width="3.33203125" customWidth="1"/>
    <col min="1545" max="1545" width="4" customWidth="1"/>
    <col min="1546" max="1546" width="24" customWidth="1"/>
    <col min="1547" max="1548" width="7.6640625" customWidth="1"/>
    <col min="1793" max="1793" width="3.33203125" customWidth="1"/>
    <col min="1794" max="1794" width="4" customWidth="1"/>
    <col min="1795" max="1795" width="24.33203125" customWidth="1"/>
    <col min="1796" max="1799" width="7.6640625" customWidth="1"/>
    <col min="1800" max="1800" width="3.33203125" customWidth="1"/>
    <col min="1801" max="1801" width="4" customWidth="1"/>
    <col min="1802" max="1802" width="24" customWidth="1"/>
    <col min="1803" max="1804" width="7.6640625" customWidth="1"/>
    <col min="2049" max="2049" width="3.33203125" customWidth="1"/>
    <col min="2050" max="2050" width="4" customWidth="1"/>
    <col min="2051" max="2051" width="24.33203125" customWidth="1"/>
    <col min="2052" max="2055" width="7.6640625" customWidth="1"/>
    <col min="2056" max="2056" width="3.33203125" customWidth="1"/>
    <col min="2057" max="2057" width="4" customWidth="1"/>
    <col min="2058" max="2058" width="24" customWidth="1"/>
    <col min="2059" max="2060" width="7.6640625" customWidth="1"/>
    <col min="2305" max="2305" width="3.33203125" customWidth="1"/>
    <col min="2306" max="2306" width="4" customWidth="1"/>
    <col min="2307" max="2307" width="24.33203125" customWidth="1"/>
    <col min="2308" max="2311" width="7.6640625" customWidth="1"/>
    <col min="2312" max="2312" width="3.33203125" customWidth="1"/>
    <col min="2313" max="2313" width="4" customWidth="1"/>
    <col min="2314" max="2314" width="24" customWidth="1"/>
    <col min="2315" max="2316" width="7.6640625" customWidth="1"/>
    <col min="2561" max="2561" width="3.33203125" customWidth="1"/>
    <col min="2562" max="2562" width="4" customWidth="1"/>
    <col min="2563" max="2563" width="24.33203125" customWidth="1"/>
    <col min="2564" max="2567" width="7.6640625" customWidth="1"/>
    <col min="2568" max="2568" width="3.33203125" customWidth="1"/>
    <col min="2569" max="2569" width="4" customWidth="1"/>
    <col min="2570" max="2570" width="24" customWidth="1"/>
    <col min="2571" max="2572" width="7.6640625" customWidth="1"/>
    <col min="2817" max="2817" width="3.33203125" customWidth="1"/>
    <col min="2818" max="2818" width="4" customWidth="1"/>
    <col min="2819" max="2819" width="24.33203125" customWidth="1"/>
    <col min="2820" max="2823" width="7.6640625" customWidth="1"/>
    <col min="2824" max="2824" width="3.33203125" customWidth="1"/>
    <col min="2825" max="2825" width="4" customWidth="1"/>
    <col min="2826" max="2826" width="24" customWidth="1"/>
    <col min="2827" max="2828" width="7.6640625" customWidth="1"/>
    <col min="3073" max="3073" width="3.33203125" customWidth="1"/>
    <col min="3074" max="3074" width="4" customWidth="1"/>
    <col min="3075" max="3075" width="24.33203125" customWidth="1"/>
    <col min="3076" max="3079" width="7.6640625" customWidth="1"/>
    <col min="3080" max="3080" width="3.33203125" customWidth="1"/>
    <col min="3081" max="3081" width="4" customWidth="1"/>
    <col min="3082" max="3082" width="24" customWidth="1"/>
    <col min="3083" max="3084" width="7.6640625" customWidth="1"/>
    <col min="3329" max="3329" width="3.33203125" customWidth="1"/>
    <col min="3330" max="3330" width="4" customWidth="1"/>
    <col min="3331" max="3331" width="24.33203125" customWidth="1"/>
    <col min="3332" max="3335" width="7.6640625" customWidth="1"/>
    <col min="3336" max="3336" width="3.33203125" customWidth="1"/>
    <col min="3337" max="3337" width="4" customWidth="1"/>
    <col min="3338" max="3338" width="24" customWidth="1"/>
    <col min="3339" max="3340" width="7.6640625" customWidth="1"/>
    <col min="3585" max="3585" width="3.33203125" customWidth="1"/>
    <col min="3586" max="3586" width="4" customWidth="1"/>
    <col min="3587" max="3587" width="24.33203125" customWidth="1"/>
    <col min="3588" max="3591" width="7.6640625" customWidth="1"/>
    <col min="3592" max="3592" width="3.33203125" customWidth="1"/>
    <col min="3593" max="3593" width="4" customWidth="1"/>
    <col min="3594" max="3594" width="24" customWidth="1"/>
    <col min="3595" max="3596" width="7.6640625" customWidth="1"/>
    <col min="3841" max="3841" width="3.33203125" customWidth="1"/>
    <col min="3842" max="3842" width="4" customWidth="1"/>
    <col min="3843" max="3843" width="24.33203125" customWidth="1"/>
    <col min="3844" max="3847" width="7.6640625" customWidth="1"/>
    <col min="3848" max="3848" width="3.33203125" customWidth="1"/>
    <col min="3849" max="3849" width="4" customWidth="1"/>
    <col min="3850" max="3850" width="24" customWidth="1"/>
    <col min="3851" max="3852" width="7.6640625" customWidth="1"/>
    <col min="4097" max="4097" width="3.33203125" customWidth="1"/>
    <col min="4098" max="4098" width="4" customWidth="1"/>
    <col min="4099" max="4099" width="24.33203125" customWidth="1"/>
    <col min="4100" max="4103" width="7.6640625" customWidth="1"/>
    <col min="4104" max="4104" width="3.33203125" customWidth="1"/>
    <col min="4105" max="4105" width="4" customWidth="1"/>
    <col min="4106" max="4106" width="24" customWidth="1"/>
    <col min="4107" max="4108" width="7.6640625" customWidth="1"/>
    <col min="4353" max="4353" width="3.33203125" customWidth="1"/>
    <col min="4354" max="4354" width="4" customWidth="1"/>
    <col min="4355" max="4355" width="24.33203125" customWidth="1"/>
    <col min="4356" max="4359" width="7.6640625" customWidth="1"/>
    <col min="4360" max="4360" width="3.33203125" customWidth="1"/>
    <col min="4361" max="4361" width="4" customWidth="1"/>
    <col min="4362" max="4362" width="24" customWidth="1"/>
    <col min="4363" max="4364" width="7.6640625" customWidth="1"/>
    <col min="4609" max="4609" width="3.33203125" customWidth="1"/>
    <col min="4610" max="4610" width="4" customWidth="1"/>
    <col min="4611" max="4611" width="24.33203125" customWidth="1"/>
    <col min="4612" max="4615" width="7.6640625" customWidth="1"/>
    <col min="4616" max="4616" width="3.33203125" customWidth="1"/>
    <col min="4617" max="4617" width="4" customWidth="1"/>
    <col min="4618" max="4618" width="24" customWidth="1"/>
    <col min="4619" max="4620" width="7.6640625" customWidth="1"/>
    <col min="4865" max="4865" width="3.33203125" customWidth="1"/>
    <col min="4866" max="4866" width="4" customWidth="1"/>
    <col min="4867" max="4867" width="24.33203125" customWidth="1"/>
    <col min="4868" max="4871" width="7.6640625" customWidth="1"/>
    <col min="4872" max="4872" width="3.33203125" customWidth="1"/>
    <col min="4873" max="4873" width="4" customWidth="1"/>
    <col min="4874" max="4874" width="24" customWidth="1"/>
    <col min="4875" max="4876" width="7.6640625" customWidth="1"/>
    <col min="5121" max="5121" width="3.33203125" customWidth="1"/>
    <col min="5122" max="5122" width="4" customWidth="1"/>
    <col min="5123" max="5123" width="24.33203125" customWidth="1"/>
    <col min="5124" max="5127" width="7.6640625" customWidth="1"/>
    <col min="5128" max="5128" width="3.33203125" customWidth="1"/>
    <col min="5129" max="5129" width="4" customWidth="1"/>
    <col min="5130" max="5130" width="24" customWidth="1"/>
    <col min="5131" max="5132" width="7.6640625" customWidth="1"/>
    <col min="5377" max="5377" width="3.33203125" customWidth="1"/>
    <col min="5378" max="5378" width="4" customWidth="1"/>
    <col min="5379" max="5379" width="24.33203125" customWidth="1"/>
    <col min="5380" max="5383" width="7.6640625" customWidth="1"/>
    <col min="5384" max="5384" width="3.33203125" customWidth="1"/>
    <col min="5385" max="5385" width="4" customWidth="1"/>
    <col min="5386" max="5386" width="24" customWidth="1"/>
    <col min="5387" max="5388" width="7.6640625" customWidth="1"/>
    <col min="5633" max="5633" width="3.33203125" customWidth="1"/>
    <col min="5634" max="5634" width="4" customWidth="1"/>
    <col min="5635" max="5635" width="24.33203125" customWidth="1"/>
    <col min="5636" max="5639" width="7.6640625" customWidth="1"/>
    <col min="5640" max="5640" width="3.33203125" customWidth="1"/>
    <col min="5641" max="5641" width="4" customWidth="1"/>
    <col min="5642" max="5642" width="24" customWidth="1"/>
    <col min="5643" max="5644" width="7.6640625" customWidth="1"/>
    <col min="5889" max="5889" width="3.33203125" customWidth="1"/>
    <col min="5890" max="5890" width="4" customWidth="1"/>
    <col min="5891" max="5891" width="24.33203125" customWidth="1"/>
    <col min="5892" max="5895" width="7.6640625" customWidth="1"/>
    <col min="5896" max="5896" width="3.33203125" customWidth="1"/>
    <col min="5897" max="5897" width="4" customWidth="1"/>
    <col min="5898" max="5898" width="24" customWidth="1"/>
    <col min="5899" max="5900" width="7.6640625" customWidth="1"/>
    <col min="6145" max="6145" width="3.33203125" customWidth="1"/>
    <col min="6146" max="6146" width="4" customWidth="1"/>
    <col min="6147" max="6147" width="24.33203125" customWidth="1"/>
    <col min="6148" max="6151" width="7.6640625" customWidth="1"/>
    <col min="6152" max="6152" width="3.33203125" customWidth="1"/>
    <col min="6153" max="6153" width="4" customWidth="1"/>
    <col min="6154" max="6154" width="24" customWidth="1"/>
    <col min="6155" max="6156" width="7.6640625" customWidth="1"/>
    <col min="6401" max="6401" width="3.33203125" customWidth="1"/>
    <col min="6402" max="6402" width="4" customWidth="1"/>
    <col min="6403" max="6403" width="24.33203125" customWidth="1"/>
    <col min="6404" max="6407" width="7.6640625" customWidth="1"/>
    <col min="6408" max="6408" width="3.33203125" customWidth="1"/>
    <col min="6409" max="6409" width="4" customWidth="1"/>
    <col min="6410" max="6410" width="24" customWidth="1"/>
    <col min="6411" max="6412" width="7.6640625" customWidth="1"/>
    <col min="6657" max="6657" width="3.33203125" customWidth="1"/>
    <col min="6658" max="6658" width="4" customWidth="1"/>
    <col min="6659" max="6659" width="24.33203125" customWidth="1"/>
    <col min="6660" max="6663" width="7.6640625" customWidth="1"/>
    <col min="6664" max="6664" width="3.33203125" customWidth="1"/>
    <col min="6665" max="6665" width="4" customWidth="1"/>
    <col min="6666" max="6666" width="24" customWidth="1"/>
    <col min="6667" max="6668" width="7.6640625" customWidth="1"/>
    <col min="6913" max="6913" width="3.33203125" customWidth="1"/>
    <col min="6914" max="6914" width="4" customWidth="1"/>
    <col min="6915" max="6915" width="24.33203125" customWidth="1"/>
    <col min="6916" max="6919" width="7.6640625" customWidth="1"/>
    <col min="6920" max="6920" width="3.33203125" customWidth="1"/>
    <col min="6921" max="6921" width="4" customWidth="1"/>
    <col min="6922" max="6922" width="24" customWidth="1"/>
    <col min="6923" max="6924" width="7.6640625" customWidth="1"/>
    <col min="7169" max="7169" width="3.33203125" customWidth="1"/>
    <col min="7170" max="7170" width="4" customWidth="1"/>
    <col min="7171" max="7171" width="24.33203125" customWidth="1"/>
    <col min="7172" max="7175" width="7.6640625" customWidth="1"/>
    <col min="7176" max="7176" width="3.33203125" customWidth="1"/>
    <col min="7177" max="7177" width="4" customWidth="1"/>
    <col min="7178" max="7178" width="24" customWidth="1"/>
    <col min="7179" max="7180" width="7.6640625" customWidth="1"/>
    <col min="7425" max="7425" width="3.33203125" customWidth="1"/>
    <col min="7426" max="7426" width="4" customWidth="1"/>
    <col min="7427" max="7427" width="24.33203125" customWidth="1"/>
    <col min="7428" max="7431" width="7.6640625" customWidth="1"/>
    <col min="7432" max="7432" width="3.33203125" customWidth="1"/>
    <col min="7433" max="7433" width="4" customWidth="1"/>
    <col min="7434" max="7434" width="24" customWidth="1"/>
    <col min="7435" max="7436" width="7.6640625" customWidth="1"/>
    <col min="7681" max="7681" width="3.33203125" customWidth="1"/>
    <col min="7682" max="7682" width="4" customWidth="1"/>
    <col min="7683" max="7683" width="24.33203125" customWidth="1"/>
    <col min="7684" max="7687" width="7.6640625" customWidth="1"/>
    <col min="7688" max="7688" width="3.33203125" customWidth="1"/>
    <col min="7689" max="7689" width="4" customWidth="1"/>
    <col min="7690" max="7690" width="24" customWidth="1"/>
    <col min="7691" max="7692" width="7.6640625" customWidth="1"/>
    <col min="7937" max="7937" width="3.33203125" customWidth="1"/>
    <col min="7938" max="7938" width="4" customWidth="1"/>
    <col min="7939" max="7939" width="24.33203125" customWidth="1"/>
    <col min="7940" max="7943" width="7.6640625" customWidth="1"/>
    <col min="7944" max="7944" width="3.33203125" customWidth="1"/>
    <col min="7945" max="7945" width="4" customWidth="1"/>
    <col min="7946" max="7946" width="24" customWidth="1"/>
    <col min="7947" max="7948" width="7.6640625" customWidth="1"/>
    <col min="8193" max="8193" width="3.33203125" customWidth="1"/>
    <col min="8194" max="8194" width="4" customWidth="1"/>
    <col min="8195" max="8195" width="24.33203125" customWidth="1"/>
    <col min="8196" max="8199" width="7.6640625" customWidth="1"/>
    <col min="8200" max="8200" width="3.33203125" customWidth="1"/>
    <col min="8201" max="8201" width="4" customWidth="1"/>
    <col min="8202" max="8202" width="24" customWidth="1"/>
    <col min="8203" max="8204" width="7.6640625" customWidth="1"/>
    <col min="8449" max="8449" width="3.33203125" customWidth="1"/>
    <col min="8450" max="8450" width="4" customWidth="1"/>
    <col min="8451" max="8451" width="24.33203125" customWidth="1"/>
    <col min="8452" max="8455" width="7.6640625" customWidth="1"/>
    <col min="8456" max="8456" width="3.33203125" customWidth="1"/>
    <col min="8457" max="8457" width="4" customWidth="1"/>
    <col min="8458" max="8458" width="24" customWidth="1"/>
    <col min="8459" max="8460" width="7.6640625" customWidth="1"/>
    <col min="8705" max="8705" width="3.33203125" customWidth="1"/>
    <col min="8706" max="8706" width="4" customWidth="1"/>
    <col min="8707" max="8707" width="24.33203125" customWidth="1"/>
    <col min="8708" max="8711" width="7.6640625" customWidth="1"/>
    <col min="8712" max="8712" width="3.33203125" customWidth="1"/>
    <col min="8713" max="8713" width="4" customWidth="1"/>
    <col min="8714" max="8714" width="24" customWidth="1"/>
    <col min="8715" max="8716" width="7.6640625" customWidth="1"/>
    <col min="8961" max="8961" width="3.33203125" customWidth="1"/>
    <col min="8962" max="8962" width="4" customWidth="1"/>
    <col min="8963" max="8963" width="24.33203125" customWidth="1"/>
    <col min="8964" max="8967" width="7.6640625" customWidth="1"/>
    <col min="8968" max="8968" width="3.33203125" customWidth="1"/>
    <col min="8969" max="8969" width="4" customWidth="1"/>
    <col min="8970" max="8970" width="24" customWidth="1"/>
    <col min="8971" max="8972" width="7.6640625" customWidth="1"/>
    <col min="9217" max="9217" width="3.33203125" customWidth="1"/>
    <col min="9218" max="9218" width="4" customWidth="1"/>
    <col min="9219" max="9219" width="24.33203125" customWidth="1"/>
    <col min="9220" max="9223" width="7.6640625" customWidth="1"/>
    <col min="9224" max="9224" width="3.33203125" customWidth="1"/>
    <col min="9225" max="9225" width="4" customWidth="1"/>
    <col min="9226" max="9226" width="24" customWidth="1"/>
    <col min="9227" max="9228" width="7.6640625" customWidth="1"/>
    <col min="9473" max="9473" width="3.33203125" customWidth="1"/>
    <col min="9474" max="9474" width="4" customWidth="1"/>
    <col min="9475" max="9475" width="24.33203125" customWidth="1"/>
    <col min="9476" max="9479" width="7.6640625" customWidth="1"/>
    <col min="9480" max="9480" width="3.33203125" customWidth="1"/>
    <col min="9481" max="9481" width="4" customWidth="1"/>
    <col min="9482" max="9482" width="24" customWidth="1"/>
    <col min="9483" max="9484" width="7.6640625" customWidth="1"/>
    <col min="9729" max="9729" width="3.33203125" customWidth="1"/>
    <col min="9730" max="9730" width="4" customWidth="1"/>
    <col min="9731" max="9731" width="24.33203125" customWidth="1"/>
    <col min="9732" max="9735" width="7.6640625" customWidth="1"/>
    <col min="9736" max="9736" width="3.33203125" customWidth="1"/>
    <col min="9737" max="9737" width="4" customWidth="1"/>
    <col min="9738" max="9738" width="24" customWidth="1"/>
    <col min="9739" max="9740" width="7.6640625" customWidth="1"/>
    <col min="9985" max="9985" width="3.33203125" customWidth="1"/>
    <col min="9986" max="9986" width="4" customWidth="1"/>
    <col min="9987" max="9987" width="24.33203125" customWidth="1"/>
    <col min="9988" max="9991" width="7.6640625" customWidth="1"/>
    <col min="9992" max="9992" width="3.33203125" customWidth="1"/>
    <col min="9993" max="9993" width="4" customWidth="1"/>
    <col min="9994" max="9994" width="24" customWidth="1"/>
    <col min="9995" max="9996" width="7.6640625" customWidth="1"/>
    <col min="10241" max="10241" width="3.33203125" customWidth="1"/>
    <col min="10242" max="10242" width="4" customWidth="1"/>
    <col min="10243" max="10243" width="24.33203125" customWidth="1"/>
    <col min="10244" max="10247" width="7.6640625" customWidth="1"/>
    <col min="10248" max="10248" width="3.33203125" customWidth="1"/>
    <col min="10249" max="10249" width="4" customWidth="1"/>
    <col min="10250" max="10250" width="24" customWidth="1"/>
    <col min="10251" max="10252" width="7.6640625" customWidth="1"/>
    <col min="10497" max="10497" width="3.33203125" customWidth="1"/>
    <col min="10498" max="10498" width="4" customWidth="1"/>
    <col min="10499" max="10499" width="24.33203125" customWidth="1"/>
    <col min="10500" max="10503" width="7.6640625" customWidth="1"/>
    <col min="10504" max="10504" width="3.33203125" customWidth="1"/>
    <col min="10505" max="10505" width="4" customWidth="1"/>
    <col min="10506" max="10506" width="24" customWidth="1"/>
    <col min="10507" max="10508" width="7.6640625" customWidth="1"/>
    <col min="10753" max="10753" width="3.33203125" customWidth="1"/>
    <col min="10754" max="10754" width="4" customWidth="1"/>
    <col min="10755" max="10755" width="24.33203125" customWidth="1"/>
    <col min="10756" max="10759" width="7.6640625" customWidth="1"/>
    <col min="10760" max="10760" width="3.33203125" customWidth="1"/>
    <col min="10761" max="10761" width="4" customWidth="1"/>
    <col min="10762" max="10762" width="24" customWidth="1"/>
    <col min="10763" max="10764" width="7.6640625" customWidth="1"/>
    <col min="11009" max="11009" width="3.33203125" customWidth="1"/>
    <col min="11010" max="11010" width="4" customWidth="1"/>
    <col min="11011" max="11011" width="24.33203125" customWidth="1"/>
    <col min="11012" max="11015" width="7.6640625" customWidth="1"/>
    <col min="11016" max="11016" width="3.33203125" customWidth="1"/>
    <col min="11017" max="11017" width="4" customWidth="1"/>
    <col min="11018" max="11018" width="24" customWidth="1"/>
    <col min="11019" max="11020" width="7.6640625" customWidth="1"/>
    <col min="11265" max="11265" width="3.33203125" customWidth="1"/>
    <col min="11266" max="11266" width="4" customWidth="1"/>
    <col min="11267" max="11267" width="24.33203125" customWidth="1"/>
    <col min="11268" max="11271" width="7.6640625" customWidth="1"/>
    <col min="11272" max="11272" width="3.33203125" customWidth="1"/>
    <col min="11273" max="11273" width="4" customWidth="1"/>
    <col min="11274" max="11274" width="24" customWidth="1"/>
    <col min="11275" max="11276" width="7.6640625" customWidth="1"/>
    <col min="11521" max="11521" width="3.33203125" customWidth="1"/>
    <col min="11522" max="11522" width="4" customWidth="1"/>
    <col min="11523" max="11523" width="24.33203125" customWidth="1"/>
    <col min="11524" max="11527" width="7.6640625" customWidth="1"/>
    <col min="11528" max="11528" width="3.33203125" customWidth="1"/>
    <col min="11529" max="11529" width="4" customWidth="1"/>
    <col min="11530" max="11530" width="24" customWidth="1"/>
    <col min="11531" max="11532" width="7.6640625" customWidth="1"/>
    <col min="11777" max="11777" width="3.33203125" customWidth="1"/>
    <col min="11778" max="11778" width="4" customWidth="1"/>
    <col min="11779" max="11779" width="24.33203125" customWidth="1"/>
    <col min="11780" max="11783" width="7.6640625" customWidth="1"/>
    <col min="11784" max="11784" width="3.33203125" customWidth="1"/>
    <col min="11785" max="11785" width="4" customWidth="1"/>
    <col min="11786" max="11786" width="24" customWidth="1"/>
    <col min="11787" max="11788" width="7.6640625" customWidth="1"/>
    <col min="12033" max="12033" width="3.33203125" customWidth="1"/>
    <col min="12034" max="12034" width="4" customWidth="1"/>
    <col min="12035" max="12035" width="24.33203125" customWidth="1"/>
    <col min="12036" max="12039" width="7.6640625" customWidth="1"/>
    <col min="12040" max="12040" width="3.33203125" customWidth="1"/>
    <col min="12041" max="12041" width="4" customWidth="1"/>
    <col min="12042" max="12042" width="24" customWidth="1"/>
    <col min="12043" max="12044" width="7.6640625" customWidth="1"/>
    <col min="12289" max="12289" width="3.33203125" customWidth="1"/>
    <col min="12290" max="12290" width="4" customWidth="1"/>
    <col min="12291" max="12291" width="24.33203125" customWidth="1"/>
    <col min="12292" max="12295" width="7.6640625" customWidth="1"/>
    <col min="12296" max="12296" width="3.33203125" customWidth="1"/>
    <col min="12297" max="12297" width="4" customWidth="1"/>
    <col min="12298" max="12298" width="24" customWidth="1"/>
    <col min="12299" max="12300" width="7.6640625" customWidth="1"/>
    <col min="12545" max="12545" width="3.33203125" customWidth="1"/>
    <col min="12546" max="12546" width="4" customWidth="1"/>
    <col min="12547" max="12547" width="24.33203125" customWidth="1"/>
    <col min="12548" max="12551" width="7.6640625" customWidth="1"/>
    <col min="12552" max="12552" width="3.33203125" customWidth="1"/>
    <col min="12553" max="12553" width="4" customWidth="1"/>
    <col min="12554" max="12554" width="24" customWidth="1"/>
    <col min="12555" max="12556" width="7.6640625" customWidth="1"/>
    <col min="12801" max="12801" width="3.33203125" customWidth="1"/>
    <col min="12802" max="12802" width="4" customWidth="1"/>
    <col min="12803" max="12803" width="24.33203125" customWidth="1"/>
    <col min="12804" max="12807" width="7.6640625" customWidth="1"/>
    <col min="12808" max="12808" width="3.33203125" customWidth="1"/>
    <col min="12809" max="12809" width="4" customWidth="1"/>
    <col min="12810" max="12810" width="24" customWidth="1"/>
    <col min="12811" max="12812" width="7.6640625" customWidth="1"/>
    <col min="13057" max="13057" width="3.33203125" customWidth="1"/>
    <col min="13058" max="13058" width="4" customWidth="1"/>
    <col min="13059" max="13059" width="24.33203125" customWidth="1"/>
    <col min="13060" max="13063" width="7.6640625" customWidth="1"/>
    <col min="13064" max="13064" width="3.33203125" customWidth="1"/>
    <col min="13065" max="13065" width="4" customWidth="1"/>
    <col min="13066" max="13066" width="24" customWidth="1"/>
    <col min="13067" max="13068" width="7.6640625" customWidth="1"/>
    <col min="13313" max="13313" width="3.33203125" customWidth="1"/>
    <col min="13314" max="13314" width="4" customWidth="1"/>
    <col min="13315" max="13315" width="24.33203125" customWidth="1"/>
    <col min="13316" max="13319" width="7.6640625" customWidth="1"/>
    <col min="13320" max="13320" width="3.33203125" customWidth="1"/>
    <col min="13321" max="13321" width="4" customWidth="1"/>
    <col min="13322" max="13322" width="24" customWidth="1"/>
    <col min="13323" max="13324" width="7.6640625" customWidth="1"/>
    <col min="13569" max="13569" width="3.33203125" customWidth="1"/>
    <col min="13570" max="13570" width="4" customWidth="1"/>
    <col min="13571" max="13571" width="24.33203125" customWidth="1"/>
    <col min="13572" max="13575" width="7.6640625" customWidth="1"/>
    <col min="13576" max="13576" width="3.33203125" customWidth="1"/>
    <col min="13577" max="13577" width="4" customWidth="1"/>
    <col min="13578" max="13578" width="24" customWidth="1"/>
    <col min="13579" max="13580" width="7.6640625" customWidth="1"/>
    <col min="13825" max="13825" width="3.33203125" customWidth="1"/>
    <col min="13826" max="13826" width="4" customWidth="1"/>
    <col min="13827" max="13827" width="24.33203125" customWidth="1"/>
    <col min="13828" max="13831" width="7.6640625" customWidth="1"/>
    <col min="13832" max="13832" width="3.33203125" customWidth="1"/>
    <col min="13833" max="13833" width="4" customWidth="1"/>
    <col min="13834" max="13834" width="24" customWidth="1"/>
    <col min="13835" max="13836" width="7.6640625" customWidth="1"/>
    <col min="14081" max="14081" width="3.33203125" customWidth="1"/>
    <col min="14082" max="14082" width="4" customWidth="1"/>
    <col min="14083" max="14083" width="24.33203125" customWidth="1"/>
    <col min="14084" max="14087" width="7.6640625" customWidth="1"/>
    <col min="14088" max="14088" width="3.33203125" customWidth="1"/>
    <col min="14089" max="14089" width="4" customWidth="1"/>
    <col min="14090" max="14090" width="24" customWidth="1"/>
    <col min="14091" max="14092" width="7.6640625" customWidth="1"/>
    <col min="14337" max="14337" width="3.33203125" customWidth="1"/>
    <col min="14338" max="14338" width="4" customWidth="1"/>
    <col min="14339" max="14339" width="24.33203125" customWidth="1"/>
    <col min="14340" max="14343" width="7.6640625" customWidth="1"/>
    <col min="14344" max="14344" width="3.33203125" customWidth="1"/>
    <col min="14345" max="14345" width="4" customWidth="1"/>
    <col min="14346" max="14346" width="24" customWidth="1"/>
    <col min="14347" max="14348" width="7.6640625" customWidth="1"/>
    <col min="14593" max="14593" width="3.33203125" customWidth="1"/>
    <col min="14594" max="14594" width="4" customWidth="1"/>
    <col min="14595" max="14595" width="24.33203125" customWidth="1"/>
    <col min="14596" max="14599" width="7.6640625" customWidth="1"/>
    <col min="14600" max="14600" width="3.33203125" customWidth="1"/>
    <col min="14601" max="14601" width="4" customWidth="1"/>
    <col min="14602" max="14602" width="24" customWidth="1"/>
    <col min="14603" max="14604" width="7.6640625" customWidth="1"/>
    <col min="14849" max="14849" width="3.33203125" customWidth="1"/>
    <col min="14850" max="14850" width="4" customWidth="1"/>
    <col min="14851" max="14851" width="24.33203125" customWidth="1"/>
    <col min="14852" max="14855" width="7.6640625" customWidth="1"/>
    <col min="14856" max="14856" width="3.33203125" customWidth="1"/>
    <col min="14857" max="14857" width="4" customWidth="1"/>
    <col min="14858" max="14858" width="24" customWidth="1"/>
    <col min="14859" max="14860" width="7.6640625" customWidth="1"/>
    <col min="15105" max="15105" width="3.33203125" customWidth="1"/>
    <col min="15106" max="15106" width="4" customWidth="1"/>
    <col min="15107" max="15107" width="24.33203125" customWidth="1"/>
    <col min="15108" max="15111" width="7.6640625" customWidth="1"/>
    <col min="15112" max="15112" width="3.33203125" customWidth="1"/>
    <col min="15113" max="15113" width="4" customWidth="1"/>
    <col min="15114" max="15114" width="24" customWidth="1"/>
    <col min="15115" max="15116" width="7.6640625" customWidth="1"/>
    <col min="15361" max="15361" width="3.33203125" customWidth="1"/>
    <col min="15362" max="15362" width="4" customWidth="1"/>
    <col min="15363" max="15363" width="24.33203125" customWidth="1"/>
    <col min="15364" max="15367" width="7.6640625" customWidth="1"/>
    <col min="15368" max="15368" width="3.33203125" customWidth="1"/>
    <col min="15369" max="15369" width="4" customWidth="1"/>
    <col min="15370" max="15370" width="24" customWidth="1"/>
    <col min="15371" max="15372" width="7.6640625" customWidth="1"/>
    <col min="15617" max="15617" width="3.33203125" customWidth="1"/>
    <col min="15618" max="15618" width="4" customWidth="1"/>
    <col min="15619" max="15619" width="24.33203125" customWidth="1"/>
    <col min="15620" max="15623" width="7.6640625" customWidth="1"/>
    <col min="15624" max="15624" width="3.33203125" customWidth="1"/>
    <col min="15625" max="15625" width="4" customWidth="1"/>
    <col min="15626" max="15626" width="24" customWidth="1"/>
    <col min="15627" max="15628" width="7.6640625" customWidth="1"/>
    <col min="15873" max="15873" width="3.33203125" customWidth="1"/>
    <col min="15874" max="15874" width="4" customWidth="1"/>
    <col min="15875" max="15875" width="24.33203125" customWidth="1"/>
    <col min="15876" max="15879" width="7.6640625" customWidth="1"/>
    <col min="15880" max="15880" width="3.33203125" customWidth="1"/>
    <col min="15881" max="15881" width="4" customWidth="1"/>
    <col min="15882" max="15882" width="24" customWidth="1"/>
    <col min="15883" max="15884" width="7.6640625" customWidth="1"/>
    <col min="16129" max="16129" width="3.33203125" customWidth="1"/>
    <col min="16130" max="16130" width="4" customWidth="1"/>
    <col min="16131" max="16131" width="24.33203125" customWidth="1"/>
    <col min="16132" max="16135" width="7.6640625" customWidth="1"/>
    <col min="16136" max="16136" width="3.33203125" customWidth="1"/>
    <col min="16137" max="16137" width="4" customWidth="1"/>
    <col min="16138" max="16138" width="24" customWidth="1"/>
    <col min="16139" max="16140" width="7.6640625" customWidth="1"/>
  </cols>
  <sheetData>
    <row r="1" spans="1:14" ht="18.75" customHeight="1" x14ac:dyDescent="0.3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4" ht="25.5" customHeight="1" x14ac:dyDescent="0.3">
      <c r="A2" s="16"/>
      <c r="B2" s="17"/>
      <c r="C2" s="18" t="s">
        <v>0</v>
      </c>
      <c r="D2" s="19" t="s">
        <v>24</v>
      </c>
      <c r="E2" s="20"/>
      <c r="F2" s="21"/>
      <c r="G2" s="22" t="s">
        <v>25</v>
      </c>
      <c r="H2" s="23" t="s">
        <v>1</v>
      </c>
      <c r="I2" s="23"/>
      <c r="J2" s="23"/>
      <c r="K2" s="22" t="s">
        <v>24</v>
      </c>
      <c r="L2" s="24" t="s">
        <v>25</v>
      </c>
    </row>
    <row r="3" spans="1:14" x14ac:dyDescent="0.3">
      <c r="A3" s="5" t="s">
        <v>2</v>
      </c>
      <c r="B3" s="6"/>
      <c r="C3" s="6"/>
      <c r="D3" s="7"/>
      <c r="E3" s="8"/>
      <c r="F3" s="9"/>
      <c r="G3" s="10"/>
      <c r="H3" s="11" t="s">
        <v>4</v>
      </c>
      <c r="I3" s="6"/>
      <c r="J3" s="6"/>
      <c r="K3" s="10"/>
      <c r="L3" s="9"/>
    </row>
    <row r="4" spans="1:14" x14ac:dyDescent="0.3">
      <c r="A4" s="5" t="s">
        <v>3</v>
      </c>
      <c r="B4" s="2" t="s">
        <v>22</v>
      </c>
      <c r="C4" s="6"/>
      <c r="D4" s="7"/>
      <c r="E4" s="8"/>
      <c r="F4" s="9"/>
      <c r="G4" s="10"/>
      <c r="H4" s="6"/>
      <c r="I4" s="2" t="s">
        <v>9</v>
      </c>
      <c r="J4" s="2"/>
      <c r="K4" s="10"/>
      <c r="L4" s="9"/>
    </row>
    <row r="5" spans="1:14" x14ac:dyDescent="0.3">
      <c r="A5" s="5"/>
      <c r="B5" s="3" t="s">
        <v>23</v>
      </c>
      <c r="C5" s="6"/>
      <c r="D5" s="12">
        <v>13184</v>
      </c>
      <c r="E5" s="13">
        <v>200</v>
      </c>
      <c r="F5" s="14">
        <f>D5-E5</f>
        <v>12984</v>
      </c>
      <c r="G5" s="15">
        <v>7875</v>
      </c>
      <c r="H5" s="6"/>
      <c r="I5" s="3" t="s">
        <v>26</v>
      </c>
      <c r="J5" s="3"/>
      <c r="K5" s="15">
        <v>101044</v>
      </c>
      <c r="L5" s="14">
        <v>93090</v>
      </c>
    </row>
    <row r="6" spans="1:14" x14ac:dyDescent="0.3">
      <c r="A6" s="5"/>
      <c r="B6" s="3" t="s">
        <v>5</v>
      </c>
      <c r="C6" s="6"/>
      <c r="D6" s="12">
        <v>9175</v>
      </c>
      <c r="E6" s="13">
        <v>1532</v>
      </c>
      <c r="F6" s="14">
        <f>D6-E6</f>
        <v>7643</v>
      </c>
      <c r="G6" s="15">
        <v>3214</v>
      </c>
      <c r="H6" s="6"/>
      <c r="I6" s="3" t="s">
        <v>11</v>
      </c>
      <c r="J6" s="3"/>
      <c r="K6" s="15">
        <v>43203</v>
      </c>
      <c r="L6" s="14">
        <v>27404</v>
      </c>
    </row>
    <row r="7" spans="1:14" x14ac:dyDescent="0.3">
      <c r="A7" s="5"/>
      <c r="B7" s="3" t="s">
        <v>6</v>
      </c>
      <c r="C7" s="6"/>
      <c r="D7" s="12">
        <v>38896</v>
      </c>
      <c r="E7" s="13">
        <v>2310</v>
      </c>
      <c r="F7" s="14">
        <f>D7-E7</f>
        <v>36586</v>
      </c>
      <c r="G7" s="15">
        <v>34962</v>
      </c>
      <c r="H7" s="6"/>
      <c r="I7" s="3" t="s">
        <v>12</v>
      </c>
      <c r="J7" s="3"/>
      <c r="K7" s="10">
        <v>6586</v>
      </c>
      <c r="L7" s="9">
        <v>4568</v>
      </c>
    </row>
    <row r="8" spans="1:14" x14ac:dyDescent="0.3">
      <c r="A8" s="5"/>
      <c r="B8" s="2" t="s">
        <v>7</v>
      </c>
      <c r="C8" s="6"/>
      <c r="D8" s="7"/>
      <c r="E8" s="8"/>
      <c r="F8" s="9"/>
      <c r="G8" s="10"/>
      <c r="H8" s="6"/>
      <c r="I8" s="3" t="s">
        <v>27</v>
      </c>
      <c r="J8" s="3"/>
      <c r="K8" s="10">
        <v>2245</v>
      </c>
      <c r="L8" s="9">
        <v>1234</v>
      </c>
      <c r="N8" s="1"/>
    </row>
    <row r="9" spans="1:14" x14ac:dyDescent="0.3">
      <c r="A9" s="5"/>
      <c r="B9" s="3" t="s">
        <v>8</v>
      </c>
      <c r="C9" s="6"/>
      <c r="D9" s="12">
        <v>124283</v>
      </c>
      <c r="E9" s="13">
        <v>5220</v>
      </c>
      <c r="F9" s="14">
        <f>D9-E9</f>
        <v>119063</v>
      </c>
      <c r="G9" s="15">
        <v>33659</v>
      </c>
      <c r="H9" s="6"/>
      <c r="I9" s="3" t="s">
        <v>13</v>
      </c>
      <c r="J9" s="3"/>
      <c r="K9" s="36">
        <v>456</v>
      </c>
      <c r="L9" s="10">
        <v>789</v>
      </c>
    </row>
    <row r="10" spans="1:14" x14ac:dyDescent="0.3">
      <c r="A10" s="28"/>
      <c r="B10" s="4" t="s">
        <v>10</v>
      </c>
      <c r="C10" s="29"/>
      <c r="D10" s="30">
        <v>72206</v>
      </c>
      <c r="E10" s="31"/>
      <c r="F10" s="32">
        <f>D10-E10</f>
        <v>72206</v>
      </c>
      <c r="G10" s="33">
        <v>49541</v>
      </c>
      <c r="H10" s="34"/>
      <c r="I10" s="34"/>
      <c r="J10" s="34"/>
      <c r="K10" s="35"/>
      <c r="L10" s="37"/>
    </row>
  </sheetData>
  <mergeCells count="3">
    <mergeCell ref="A1:L1"/>
    <mergeCell ref="D2:F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8"/>
    </sheetView>
  </sheetViews>
  <sheetFormatPr baseColWidth="10" defaultRowHeight="14.4" x14ac:dyDescent="0.3"/>
  <cols>
    <col min="1" max="1" width="20.6640625" customWidth="1"/>
    <col min="2" max="2" width="17.88671875" customWidth="1"/>
    <col min="3" max="4" width="18.44140625" customWidth="1"/>
  </cols>
  <sheetData>
    <row r="1" spans="1:4" ht="18" x14ac:dyDescent="0.35">
      <c r="B1" s="47" t="s">
        <v>29</v>
      </c>
    </row>
    <row r="2" spans="1:4" x14ac:dyDescent="0.3">
      <c r="A2" s="38"/>
    </row>
    <row r="3" spans="1:4" x14ac:dyDescent="0.3">
      <c r="A3" s="39"/>
      <c r="B3" s="41" t="s">
        <v>18</v>
      </c>
      <c r="C3" s="41" t="s">
        <v>19</v>
      </c>
      <c r="D3" s="41" t="s">
        <v>20</v>
      </c>
    </row>
    <row r="4" spans="1:4" ht="30.75" customHeight="1" x14ac:dyDescent="0.3">
      <c r="A4" s="40" t="s">
        <v>14</v>
      </c>
      <c r="B4" s="42"/>
      <c r="C4" s="42"/>
      <c r="D4" s="43"/>
    </row>
    <row r="5" spans="1:4" ht="21" customHeight="1" x14ac:dyDescent="0.3">
      <c r="A5" s="40" t="s">
        <v>21</v>
      </c>
      <c r="B5" s="42"/>
      <c r="C5" s="42"/>
      <c r="D5" s="43"/>
    </row>
    <row r="6" spans="1:4" ht="29.25" customHeight="1" x14ac:dyDescent="0.3">
      <c r="A6" s="40" t="s">
        <v>15</v>
      </c>
      <c r="B6" s="42"/>
      <c r="C6" s="42"/>
      <c r="D6" s="43"/>
    </row>
    <row r="7" spans="1:4" ht="22.8" customHeight="1" x14ac:dyDescent="0.3">
      <c r="A7" s="40" t="s">
        <v>16</v>
      </c>
      <c r="B7" s="44"/>
      <c r="C7" s="44"/>
      <c r="D7" s="43"/>
    </row>
    <row r="8" spans="1:4" ht="30.75" customHeight="1" x14ac:dyDescent="0.3">
      <c r="A8" s="40" t="s">
        <v>17</v>
      </c>
      <c r="B8" s="45"/>
      <c r="C8" s="45"/>
      <c r="D8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DOC 1 - Extrait bilan Buro+</vt:lpstr>
      <vt:lpstr>DOC 2 - BFR BURO+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</dc:creator>
  <cp:lastModifiedBy>Angélique Brézillon</cp:lastModifiedBy>
  <dcterms:created xsi:type="dcterms:W3CDTF">2018-09-22T09:53:28Z</dcterms:created>
  <dcterms:modified xsi:type="dcterms:W3CDTF">2019-04-05T10:23:30Z</dcterms:modified>
</cp:coreProperties>
</file>